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ropbox\취미\2015학년도\2015 정시상담\물공계산기임시\"/>
    </mc:Choice>
  </mc:AlternateContent>
  <bookViews>
    <workbookView xWindow="0" yWindow="0" windowWidth="20490" windowHeight="77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/>
  <c r="E5" i="1"/>
  <c r="D7" i="1" l="1"/>
</calcChain>
</file>

<file path=xl/sharedStrings.xml><?xml version="1.0" encoding="utf-8"?>
<sst xmlns="http://schemas.openxmlformats.org/spreadsheetml/2006/main" count="9" uniqueCount="9">
  <si>
    <t>변표</t>
    <phoneticPr fontId="1" type="noConversion"/>
  </si>
  <si>
    <t>백분위</t>
    <phoneticPr fontId="1" type="noConversion"/>
  </si>
  <si>
    <t>국어B 표준</t>
    <phoneticPr fontId="3" type="noConversion"/>
  </si>
  <si>
    <t>수학A 표준</t>
    <phoneticPr fontId="3" type="noConversion"/>
  </si>
  <si>
    <t>영어 표준</t>
    <phoneticPr fontId="3" type="noConversion"/>
  </si>
  <si>
    <t>사탐1백분위</t>
    <phoneticPr fontId="3" type="noConversion"/>
  </si>
  <si>
    <t>사탐2백분위</t>
    <phoneticPr fontId="3" type="noConversion"/>
  </si>
  <si>
    <t>제2외국어백분위</t>
    <phoneticPr fontId="3" type="noConversion"/>
  </si>
  <si>
    <t>외대식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</si>
</sst>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0_);[Red]\(0.00\)"/>
    <numFmt numFmtId="184" formatCode="0.000"/>
  </numFmts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80" fontId="0" fillId="0" borderId="0" xfId="0" applyNumberFormat="1">
      <alignment vertic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84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2"/>
  <sheetViews>
    <sheetView tabSelected="1" workbookViewId="0">
      <selection activeCell="D7" sqref="D7"/>
    </sheetView>
  </sheetViews>
  <sheetFormatPr defaultRowHeight="16.5" x14ac:dyDescent="0.3"/>
  <cols>
    <col min="2" max="2" width="12.375" customWidth="1"/>
    <col min="3" max="3" width="11" customWidth="1"/>
    <col min="4" max="5" width="11.75" customWidth="1"/>
    <col min="6" max="6" width="10.875" customWidth="1"/>
    <col min="7" max="7" width="14.75" customWidth="1"/>
  </cols>
  <sheetData>
    <row r="1" spans="2:10" x14ac:dyDescent="0.3">
      <c r="I1" t="s">
        <v>1</v>
      </c>
      <c r="J1" t="s">
        <v>0</v>
      </c>
    </row>
    <row r="2" spans="2:10" x14ac:dyDescent="0.3">
      <c r="I2">
        <v>100</v>
      </c>
      <c r="J2" s="1">
        <v>68.73</v>
      </c>
    </row>
    <row r="3" spans="2:10" x14ac:dyDescent="0.3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I3">
        <v>99</v>
      </c>
      <c r="J3" s="1">
        <v>67.989999999999995</v>
      </c>
    </row>
    <row r="4" spans="2:10" x14ac:dyDescent="0.3">
      <c r="B4" s="3">
        <v>134</v>
      </c>
      <c r="C4" s="3">
        <v>126</v>
      </c>
      <c r="D4" s="3">
        <v>132</v>
      </c>
      <c r="E4" s="3">
        <v>100</v>
      </c>
      <c r="F4" s="3">
        <v>100</v>
      </c>
      <c r="G4" s="3"/>
      <c r="I4">
        <v>98</v>
      </c>
      <c r="J4" s="1">
        <v>67.12</v>
      </c>
    </row>
    <row r="5" spans="2:10" x14ac:dyDescent="0.3">
      <c r="E5">
        <f>IFERROR(VLOOKUP(E4,$I:$J,2,FALSE),"")</f>
        <v>68.73</v>
      </c>
      <c r="F5">
        <f t="shared" ref="F5:G5" si="0">IFERROR(VLOOKUP(F4,$I:$J,2,FALSE),"")</f>
        <v>68.73</v>
      </c>
      <c r="G5">
        <f t="shared" si="0"/>
        <v>28.02</v>
      </c>
      <c r="I5">
        <v>97</v>
      </c>
      <c r="J5" s="1">
        <v>66.180000000000007</v>
      </c>
    </row>
    <row r="6" spans="2:10" x14ac:dyDescent="0.3">
      <c r="D6" t="s">
        <v>8</v>
      </c>
      <c r="I6">
        <v>96</v>
      </c>
      <c r="J6" s="1">
        <v>65.72</v>
      </c>
    </row>
    <row r="7" spans="2:10" x14ac:dyDescent="0.3">
      <c r="D7" s="4">
        <f>240*B4/139+200*C4/131+280*D4/132+80*(LARGE(E5:G5,1)+LARGE(E5:G5,2))/(68.73*2)</f>
        <v>783.73331868856064</v>
      </c>
      <c r="I7">
        <v>95</v>
      </c>
      <c r="J7" s="1">
        <v>65.400000000000006</v>
      </c>
    </row>
    <row r="8" spans="2:10" x14ac:dyDescent="0.3">
      <c r="I8">
        <v>94</v>
      </c>
      <c r="J8" s="1">
        <v>64.86</v>
      </c>
    </row>
    <row r="9" spans="2:10" x14ac:dyDescent="0.3">
      <c r="I9">
        <v>93</v>
      </c>
      <c r="J9" s="1">
        <v>64.239999999999995</v>
      </c>
    </row>
    <row r="10" spans="2:10" x14ac:dyDescent="0.3">
      <c r="I10">
        <v>92</v>
      </c>
      <c r="J10" s="1">
        <v>63.77</v>
      </c>
    </row>
    <row r="11" spans="2:10" x14ac:dyDescent="0.3">
      <c r="I11">
        <v>91</v>
      </c>
      <c r="J11" s="1">
        <v>63.31</v>
      </c>
    </row>
    <row r="12" spans="2:10" x14ac:dyDescent="0.3">
      <c r="I12">
        <v>90</v>
      </c>
      <c r="J12" s="1">
        <v>63.08</v>
      </c>
    </row>
    <row r="13" spans="2:10" x14ac:dyDescent="0.3">
      <c r="I13">
        <v>89</v>
      </c>
      <c r="J13" s="1">
        <v>62.78</v>
      </c>
    </row>
    <row r="14" spans="2:10" x14ac:dyDescent="0.3">
      <c r="I14">
        <v>88</v>
      </c>
      <c r="J14" s="1">
        <v>62.43</v>
      </c>
    </row>
    <row r="15" spans="2:10" x14ac:dyDescent="0.3">
      <c r="I15">
        <v>87</v>
      </c>
      <c r="J15" s="1">
        <v>61.93</v>
      </c>
    </row>
    <row r="16" spans="2:10" x14ac:dyDescent="0.3">
      <c r="I16">
        <v>86</v>
      </c>
      <c r="J16" s="1">
        <v>61.56</v>
      </c>
    </row>
    <row r="17" spans="9:10" x14ac:dyDescent="0.3">
      <c r="I17">
        <v>85</v>
      </c>
      <c r="J17" s="1">
        <v>61.3</v>
      </c>
    </row>
    <row r="18" spans="9:10" x14ac:dyDescent="0.3">
      <c r="I18">
        <v>84</v>
      </c>
      <c r="J18" s="1">
        <v>61.14</v>
      </c>
    </row>
    <row r="19" spans="9:10" x14ac:dyDescent="0.3">
      <c r="I19">
        <v>83</v>
      </c>
      <c r="J19" s="1">
        <v>60.66</v>
      </c>
    </row>
    <row r="20" spans="9:10" x14ac:dyDescent="0.3">
      <c r="I20">
        <v>82</v>
      </c>
      <c r="J20" s="1">
        <v>60.37</v>
      </c>
    </row>
    <row r="21" spans="9:10" x14ac:dyDescent="0.3">
      <c r="I21">
        <v>81</v>
      </c>
      <c r="J21" s="1">
        <v>59.92</v>
      </c>
    </row>
    <row r="22" spans="9:10" x14ac:dyDescent="0.3">
      <c r="I22">
        <v>80</v>
      </c>
      <c r="J22" s="1">
        <v>59.71</v>
      </c>
    </row>
    <row r="23" spans="9:10" x14ac:dyDescent="0.3">
      <c r="I23">
        <v>79</v>
      </c>
      <c r="J23" s="1">
        <v>59.41</v>
      </c>
    </row>
    <row r="24" spans="9:10" x14ac:dyDescent="0.3">
      <c r="I24">
        <v>78</v>
      </c>
      <c r="J24" s="1">
        <v>59.12</v>
      </c>
    </row>
    <row r="25" spans="9:10" x14ac:dyDescent="0.3">
      <c r="I25">
        <v>77</v>
      </c>
      <c r="J25" s="1">
        <v>58.87</v>
      </c>
    </row>
    <row r="26" spans="9:10" x14ac:dyDescent="0.3">
      <c r="I26">
        <v>76</v>
      </c>
      <c r="J26" s="1">
        <v>58.57</v>
      </c>
    </row>
    <row r="27" spans="9:10" x14ac:dyDescent="0.3">
      <c r="I27">
        <v>75</v>
      </c>
      <c r="J27" s="1">
        <v>58.13</v>
      </c>
    </row>
    <row r="28" spans="9:10" x14ac:dyDescent="0.3">
      <c r="I28">
        <v>74</v>
      </c>
      <c r="J28" s="1">
        <v>57.91</v>
      </c>
    </row>
    <row r="29" spans="9:10" x14ac:dyDescent="0.3">
      <c r="I29">
        <v>73</v>
      </c>
      <c r="J29" s="1">
        <v>57.55</v>
      </c>
    </row>
    <row r="30" spans="9:10" x14ac:dyDescent="0.3">
      <c r="I30">
        <v>72</v>
      </c>
      <c r="J30" s="1">
        <v>57.24</v>
      </c>
    </row>
    <row r="31" spans="9:10" x14ac:dyDescent="0.3">
      <c r="I31">
        <v>71</v>
      </c>
      <c r="J31" s="1">
        <v>56.89</v>
      </c>
    </row>
    <row r="32" spans="9:10" x14ac:dyDescent="0.3">
      <c r="I32">
        <v>70</v>
      </c>
      <c r="J32" s="1">
        <v>56.55</v>
      </c>
    </row>
    <row r="33" spans="9:10" x14ac:dyDescent="0.3">
      <c r="I33">
        <v>69</v>
      </c>
      <c r="J33" s="1">
        <v>56.43</v>
      </c>
    </row>
    <row r="34" spans="9:10" x14ac:dyDescent="0.3">
      <c r="I34">
        <v>68</v>
      </c>
      <c r="J34" s="1">
        <v>56.3</v>
      </c>
    </row>
    <row r="35" spans="9:10" x14ac:dyDescent="0.3">
      <c r="I35">
        <v>67</v>
      </c>
      <c r="J35" s="1">
        <v>56.02</v>
      </c>
    </row>
    <row r="36" spans="9:10" x14ac:dyDescent="0.3">
      <c r="I36">
        <v>66</v>
      </c>
      <c r="J36" s="1">
        <v>55.81</v>
      </c>
    </row>
    <row r="37" spans="9:10" x14ac:dyDescent="0.3">
      <c r="I37">
        <v>65</v>
      </c>
      <c r="J37" s="1">
        <v>55.36</v>
      </c>
    </row>
    <row r="38" spans="9:10" x14ac:dyDescent="0.3">
      <c r="I38">
        <v>64</v>
      </c>
      <c r="J38" s="1">
        <v>55.25</v>
      </c>
    </row>
    <row r="39" spans="9:10" x14ac:dyDescent="0.3">
      <c r="I39">
        <v>63</v>
      </c>
      <c r="J39" s="1">
        <v>54.89</v>
      </c>
    </row>
    <row r="40" spans="9:10" x14ac:dyDescent="0.3">
      <c r="I40">
        <v>62</v>
      </c>
      <c r="J40" s="1">
        <v>54.44</v>
      </c>
    </row>
    <row r="41" spans="9:10" x14ac:dyDescent="0.3">
      <c r="I41">
        <v>61</v>
      </c>
      <c r="J41" s="1">
        <v>54.19</v>
      </c>
    </row>
    <row r="42" spans="9:10" x14ac:dyDescent="0.3">
      <c r="I42">
        <v>60</v>
      </c>
      <c r="J42" s="1">
        <v>53.87</v>
      </c>
    </row>
    <row r="43" spans="9:10" x14ac:dyDescent="0.3">
      <c r="I43">
        <v>59</v>
      </c>
      <c r="J43" s="1">
        <v>53.45</v>
      </c>
    </row>
    <row r="44" spans="9:10" x14ac:dyDescent="0.3">
      <c r="I44">
        <v>58</v>
      </c>
      <c r="J44" s="1">
        <v>53.2</v>
      </c>
    </row>
    <row r="45" spans="9:10" x14ac:dyDescent="0.3">
      <c r="I45">
        <v>57</v>
      </c>
      <c r="J45" s="1">
        <v>52.93</v>
      </c>
    </row>
    <row r="46" spans="9:10" x14ac:dyDescent="0.3">
      <c r="I46">
        <v>56</v>
      </c>
      <c r="J46" s="1">
        <v>52.56</v>
      </c>
    </row>
    <row r="47" spans="9:10" x14ac:dyDescent="0.3">
      <c r="I47">
        <v>55</v>
      </c>
      <c r="J47" s="1">
        <v>52.1</v>
      </c>
    </row>
    <row r="48" spans="9:10" x14ac:dyDescent="0.3">
      <c r="I48">
        <v>54</v>
      </c>
      <c r="J48" s="1">
        <v>51.68</v>
      </c>
    </row>
    <row r="49" spans="9:10" x14ac:dyDescent="0.3">
      <c r="I49">
        <v>53</v>
      </c>
      <c r="J49" s="1">
        <v>51.4</v>
      </c>
    </row>
    <row r="50" spans="9:10" x14ac:dyDescent="0.3">
      <c r="I50">
        <v>52</v>
      </c>
      <c r="J50" s="1">
        <v>51.04</v>
      </c>
    </row>
    <row r="51" spans="9:10" x14ac:dyDescent="0.3">
      <c r="I51">
        <v>51</v>
      </c>
      <c r="J51" s="1">
        <v>50.68</v>
      </c>
    </row>
    <row r="52" spans="9:10" x14ac:dyDescent="0.3">
      <c r="I52">
        <v>50</v>
      </c>
      <c r="J52" s="1">
        <v>50.46</v>
      </c>
    </row>
    <row r="53" spans="9:10" x14ac:dyDescent="0.3">
      <c r="I53">
        <v>49</v>
      </c>
      <c r="J53" s="1">
        <v>50.11</v>
      </c>
    </row>
    <row r="54" spans="9:10" x14ac:dyDescent="0.3">
      <c r="I54">
        <v>48</v>
      </c>
      <c r="J54" s="1">
        <v>49.75</v>
      </c>
    </row>
    <row r="55" spans="9:10" x14ac:dyDescent="0.3">
      <c r="I55">
        <v>47</v>
      </c>
      <c r="J55" s="1">
        <v>49.48</v>
      </c>
    </row>
    <row r="56" spans="9:10" x14ac:dyDescent="0.3">
      <c r="I56">
        <v>46</v>
      </c>
      <c r="J56" s="1">
        <v>49.12</v>
      </c>
    </row>
    <row r="57" spans="9:10" x14ac:dyDescent="0.3">
      <c r="I57">
        <v>45</v>
      </c>
      <c r="J57" s="1">
        <v>48.77</v>
      </c>
    </row>
    <row r="58" spans="9:10" x14ac:dyDescent="0.3">
      <c r="I58">
        <v>44</v>
      </c>
      <c r="J58" s="1">
        <v>48.3</v>
      </c>
    </row>
    <row r="59" spans="9:10" x14ac:dyDescent="0.3">
      <c r="I59">
        <v>43</v>
      </c>
      <c r="J59" s="1">
        <v>47.97</v>
      </c>
    </row>
    <row r="60" spans="9:10" x14ac:dyDescent="0.3">
      <c r="I60">
        <v>42</v>
      </c>
      <c r="J60" s="1">
        <v>47.56</v>
      </c>
    </row>
    <row r="61" spans="9:10" x14ac:dyDescent="0.3">
      <c r="I61">
        <v>41</v>
      </c>
      <c r="J61" s="1">
        <v>47.18</v>
      </c>
    </row>
    <row r="62" spans="9:10" x14ac:dyDescent="0.3">
      <c r="I62">
        <v>40</v>
      </c>
      <c r="J62" s="1">
        <v>46.87</v>
      </c>
    </row>
    <row r="63" spans="9:10" x14ac:dyDescent="0.3">
      <c r="I63">
        <v>39</v>
      </c>
      <c r="J63" s="1">
        <v>46.45</v>
      </c>
    </row>
    <row r="64" spans="9:10" x14ac:dyDescent="0.3">
      <c r="I64">
        <v>38</v>
      </c>
      <c r="J64" s="1">
        <v>46.17</v>
      </c>
    </row>
    <row r="65" spans="9:10" x14ac:dyDescent="0.3">
      <c r="I65">
        <v>37</v>
      </c>
      <c r="J65" s="1">
        <v>45.88</v>
      </c>
    </row>
    <row r="66" spans="9:10" x14ac:dyDescent="0.3">
      <c r="I66">
        <v>36</v>
      </c>
      <c r="J66" s="1">
        <v>45.44</v>
      </c>
    </row>
    <row r="67" spans="9:10" x14ac:dyDescent="0.3">
      <c r="I67">
        <v>35</v>
      </c>
      <c r="J67" s="1">
        <v>45.18</v>
      </c>
    </row>
    <row r="68" spans="9:10" x14ac:dyDescent="0.3">
      <c r="I68">
        <v>34</v>
      </c>
      <c r="J68" s="1">
        <v>44.68</v>
      </c>
    </row>
    <row r="69" spans="9:10" x14ac:dyDescent="0.3">
      <c r="I69">
        <v>33</v>
      </c>
      <c r="J69" s="1">
        <v>44.42</v>
      </c>
    </row>
    <row r="70" spans="9:10" x14ac:dyDescent="0.3">
      <c r="I70">
        <v>32</v>
      </c>
      <c r="J70" s="1">
        <v>44.04</v>
      </c>
    </row>
    <row r="71" spans="9:10" x14ac:dyDescent="0.3">
      <c r="I71">
        <v>31</v>
      </c>
      <c r="J71" s="1">
        <v>43.78</v>
      </c>
    </row>
    <row r="72" spans="9:10" x14ac:dyDescent="0.3">
      <c r="I72">
        <v>30</v>
      </c>
      <c r="J72" s="1">
        <v>43.43</v>
      </c>
    </row>
    <row r="73" spans="9:10" x14ac:dyDescent="0.3">
      <c r="I73">
        <v>29</v>
      </c>
      <c r="J73" s="1">
        <v>43.04</v>
      </c>
    </row>
    <row r="74" spans="9:10" x14ac:dyDescent="0.3">
      <c r="I74">
        <v>28</v>
      </c>
      <c r="J74" s="1">
        <v>42.86</v>
      </c>
    </row>
    <row r="75" spans="9:10" x14ac:dyDescent="0.3">
      <c r="I75">
        <v>27</v>
      </c>
      <c r="J75" s="1">
        <v>42.4</v>
      </c>
    </row>
    <row r="76" spans="9:10" x14ac:dyDescent="0.3">
      <c r="I76">
        <v>26</v>
      </c>
      <c r="J76" s="1">
        <v>42.2</v>
      </c>
    </row>
    <row r="77" spans="9:10" x14ac:dyDescent="0.3">
      <c r="I77">
        <v>25</v>
      </c>
      <c r="J77" s="1">
        <v>41.92</v>
      </c>
    </row>
    <row r="78" spans="9:10" x14ac:dyDescent="0.3">
      <c r="I78">
        <v>24</v>
      </c>
      <c r="J78" s="1">
        <v>41.53</v>
      </c>
    </row>
    <row r="79" spans="9:10" x14ac:dyDescent="0.3">
      <c r="I79">
        <v>23</v>
      </c>
      <c r="J79" s="1">
        <v>41.26</v>
      </c>
    </row>
    <row r="80" spans="9:10" x14ac:dyDescent="0.3">
      <c r="I80">
        <v>22</v>
      </c>
      <c r="J80" s="1">
        <v>40.799999999999997</v>
      </c>
    </row>
    <row r="81" spans="9:10" x14ac:dyDescent="0.3">
      <c r="I81">
        <v>21</v>
      </c>
      <c r="J81" s="1">
        <v>40.520000000000003</v>
      </c>
    </row>
    <row r="82" spans="9:10" x14ac:dyDescent="0.3">
      <c r="I82">
        <v>20</v>
      </c>
      <c r="J82" s="1">
        <v>40.07</v>
      </c>
    </row>
    <row r="83" spans="9:10" x14ac:dyDescent="0.3">
      <c r="I83">
        <v>19</v>
      </c>
      <c r="J83" s="1">
        <v>39.659999999999997</v>
      </c>
    </row>
    <row r="84" spans="9:10" x14ac:dyDescent="0.3">
      <c r="I84">
        <v>18</v>
      </c>
      <c r="J84" s="1">
        <v>39.380000000000003</v>
      </c>
    </row>
    <row r="85" spans="9:10" x14ac:dyDescent="0.3">
      <c r="I85">
        <v>17</v>
      </c>
      <c r="J85" s="1">
        <v>39.049999999999997</v>
      </c>
    </row>
    <row r="86" spans="9:10" x14ac:dyDescent="0.3">
      <c r="I86">
        <v>16</v>
      </c>
      <c r="J86" s="1">
        <v>38.61</v>
      </c>
    </row>
    <row r="87" spans="9:10" x14ac:dyDescent="0.3">
      <c r="I87">
        <v>15</v>
      </c>
      <c r="J87" s="1">
        <v>38.31</v>
      </c>
    </row>
    <row r="88" spans="9:10" x14ac:dyDescent="0.3">
      <c r="I88">
        <v>14</v>
      </c>
      <c r="J88" s="1">
        <v>37.81</v>
      </c>
    </row>
    <row r="89" spans="9:10" x14ac:dyDescent="0.3">
      <c r="I89">
        <v>13</v>
      </c>
      <c r="J89" s="1">
        <v>37.65</v>
      </c>
    </row>
    <row r="90" spans="9:10" x14ac:dyDescent="0.3">
      <c r="I90">
        <v>12</v>
      </c>
      <c r="J90" s="1">
        <v>37.32</v>
      </c>
    </row>
    <row r="91" spans="9:10" x14ac:dyDescent="0.3">
      <c r="I91">
        <v>11</v>
      </c>
      <c r="J91" s="1">
        <v>36.85</v>
      </c>
    </row>
    <row r="92" spans="9:10" x14ac:dyDescent="0.3">
      <c r="I92">
        <v>10</v>
      </c>
      <c r="J92" s="1">
        <v>36.33</v>
      </c>
    </row>
    <row r="93" spans="9:10" x14ac:dyDescent="0.3">
      <c r="I93">
        <v>9</v>
      </c>
      <c r="J93" s="1">
        <v>35.950000000000003</v>
      </c>
    </row>
    <row r="94" spans="9:10" x14ac:dyDescent="0.3">
      <c r="I94">
        <v>8</v>
      </c>
      <c r="J94" s="1">
        <v>35.46</v>
      </c>
    </row>
    <row r="95" spans="9:10" x14ac:dyDescent="0.3">
      <c r="I95">
        <v>7</v>
      </c>
      <c r="J95" s="1">
        <v>35</v>
      </c>
    </row>
    <row r="96" spans="9:10" x14ac:dyDescent="0.3">
      <c r="I96">
        <v>6</v>
      </c>
      <c r="J96" s="1">
        <v>34.57</v>
      </c>
    </row>
    <row r="97" spans="9:10" x14ac:dyDescent="0.3">
      <c r="I97">
        <v>5</v>
      </c>
      <c r="J97" s="1">
        <v>34.1</v>
      </c>
    </row>
    <row r="98" spans="9:10" x14ac:dyDescent="0.3">
      <c r="I98">
        <v>4</v>
      </c>
      <c r="J98" s="1">
        <v>33.54</v>
      </c>
    </row>
    <row r="99" spans="9:10" x14ac:dyDescent="0.3">
      <c r="I99">
        <v>3</v>
      </c>
      <c r="J99" s="1">
        <v>32.83</v>
      </c>
    </row>
    <row r="100" spans="9:10" x14ac:dyDescent="0.3">
      <c r="I100">
        <v>2</v>
      </c>
      <c r="J100" s="1">
        <v>31.97</v>
      </c>
    </row>
    <row r="101" spans="9:10" x14ac:dyDescent="0.3">
      <c r="I101">
        <v>1</v>
      </c>
      <c r="J101" s="1">
        <v>30.41</v>
      </c>
    </row>
    <row r="102" spans="9:10" x14ac:dyDescent="0.3">
      <c r="I102">
        <v>0</v>
      </c>
      <c r="J102" s="1">
        <v>28.02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 T</dc:creator>
  <cp:lastModifiedBy>op T</cp:lastModifiedBy>
  <dcterms:created xsi:type="dcterms:W3CDTF">2014-12-13T10:55:41Z</dcterms:created>
  <dcterms:modified xsi:type="dcterms:W3CDTF">2014-12-13T11:00:47Z</dcterms:modified>
</cp:coreProperties>
</file>